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Lịch\SỞ TÀI CHÍNH\Cái áo\File excel làm anh Tuấn\Khối, Sở ban, ngành\"/>
    </mc:Choice>
  </mc:AlternateContent>
  <bookViews>
    <workbookView xWindow="-120" yWindow="-120" windowWidth="29040" windowHeight="15840" firstSheet="1" activeTab="1"/>
  </bookViews>
  <sheets>
    <sheet name="SGV" sheetId="16" state="veryHidden" r:id=""/>
    <sheet name="BQL NN CNC" sheetId="15" r:id="rId1"/>
  </sheets>
  <externalReferences>
    <externalReference r:id="rId2"/>
  </externalReferences>
  <definedNames>
    <definedName name="LTS">'[1]Ghi chú - Loại tài sản'!$A$2:$A$9</definedName>
    <definedName name="_xlnm.Print_Area" localSheetId="1">'BQL NN CNC'!$A$1:$I$21</definedName>
    <definedName name="_xlnm.Print_Titles" localSheetId="1">'BQL NN CNC'!$5:$6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5" l="1"/>
</calcChain>
</file>

<file path=xl/sharedStrings.xml><?xml version="1.0" encoding="utf-8"?>
<sst xmlns="http://schemas.openxmlformats.org/spreadsheetml/2006/main" count="56" uniqueCount="36">
  <si>
    <t>Stt</t>
  </si>
  <si>
    <t>Tên đơn vị</t>
  </si>
  <si>
    <t>Trụ sở chính</t>
  </si>
  <si>
    <t>DT đất</t>
  </si>
  <si>
    <t>DT sử dụng</t>
  </si>
  <si>
    <t>Địa chỉ</t>
  </si>
  <si>
    <t>Ghi chú</t>
  </si>
  <si>
    <t>SỐ LƯỢNG</t>
  </si>
  <si>
    <t>Hiện trạng sử dụng hiện nay</t>
  </si>
  <si>
    <t>trụ sở chung</t>
  </si>
  <si>
    <t>trụ sở riêng</t>
  </si>
  <si>
    <t>PTP PHÒNG QLCS</t>
  </si>
  <si>
    <t>Châu Anh Tuấn</t>
  </si>
  <si>
    <t xml:space="preserve">Chuyên viên </t>
  </si>
  <si>
    <t>Phạm Nguyên Hải</t>
  </si>
  <si>
    <t>DANH SÁCH CHI TIẾT NHÀ, ĐẤT</t>
  </si>
  <si>
    <t>Trường Trung cấp Kỹ thuật Nông nghiệp thành phố</t>
  </si>
  <si>
    <t>Trung tâm Nghiên cứu và Phát triển Nông nghiệp Công nghệ cao</t>
  </si>
  <si>
    <t>Trung tâm Ươm tạo Doanh nghiệp Nông nghiệp Công nghệ cao</t>
  </si>
  <si>
    <t>Trung Tâm Khai Thác Hạ Tầng</t>
  </si>
  <si>
    <t>Trung Tâm Giáo Dục Nghề Nghiệp Nông Nghiệp Công Nghệ Cao TP.HCM</t>
  </si>
  <si>
    <t>Ban Quản lý Khu Nông nghiệp Công nghệ cao (Khối Văn phòng)</t>
  </si>
  <si>
    <t xml:space="preserve">214-214A Đường D5, phường Thạnh Mỹ Tây, Thành phố Hồ Chí Minh </t>
  </si>
  <si>
    <t>Khu Nông nghiệp Công nghệ cao, Ấp 1 đường Phạm Văn Cội, xã Nhuận Đức,Thành phố Hồ Chí Minh</t>
  </si>
  <si>
    <t>ĐƠN VỊ SỰ NGHIỆP CÔNG LẬP</t>
  </si>
  <si>
    <t>CƠ QUAN HÀNH CHÍNH</t>
  </si>
  <si>
    <t>40 Đinh Tiên Hoàng, phường Tân Định, TP.HCM</t>
  </si>
  <si>
    <t>52 Đường 400, phường Tăng Nhơn Phú, TP.HCM</t>
  </si>
  <si>
    <t>Đường Hoàng Hữu Nam, phường Tăng Nhơn Phú, TP.HCM</t>
  </si>
  <si>
    <t>Tầng 12 tòa nhà 255 Trần Hưng Đạo, phường Cầu Ông Lãnh, Thành phố Hồ Chí Minh</t>
  </si>
  <si>
    <t>Trụ sở làm việc</t>
  </si>
  <si>
    <t>Khu Nông nghiệp công nghệ cao</t>
  </si>
  <si>
    <t>Phương án xử lý</t>
  </si>
  <si>
    <t>Giữ lại tiếp tục sử dụng</t>
  </si>
  <si>
    <t>Đơn vị: BQL KHU NÔNG NGHIỆP CÔNG NGHỆ CAO</t>
  </si>
  <si>
    <t>29 Lê Quý Đôn, phường Xuân Hòa, Thành phố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</si>
</sst>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6" x14ac:knownFonts="1">
    <font>
      <sz val="11"/>
      <color theme="1"/>
      <name val="Calibri"/>
      <scheme val="minor"/>
    </font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3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ndows\Documents\Zalo%20Received%20Files\Bao%20cao%20TSC%20-%20sap%20xep%20CQ%20DVHC-ST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ngatang"/>
      <sheetName val="Danh sách tài sản cố định"/>
      <sheetName val="Ghi chú - Loại tài sản"/>
      <sheetName val="Dữ liệu năm"/>
    </sheetNames>
    <sheetDataSet>
      <sheetData sheetId="0" refreshError="1"/>
      <sheetData sheetId="1" refreshError="1"/>
      <sheetData sheetId="2">
        <row r="2">
          <cell r="A2" t="str">
            <v>Nhà, đất - trụ sở làm việc</v>
          </cell>
        </row>
        <row r="3">
          <cell r="A3" t="str">
            <v>Nhà, đất - công trình hoạt động sự nghiệp</v>
          </cell>
        </row>
        <row r="4">
          <cell r="A4" t="str">
            <v>Xe ô tô phục vụ công tác các chức danh</v>
          </cell>
        </row>
        <row r="5">
          <cell r="A5" t="str">
            <v>Xe ô tô phục vụ công tác chung</v>
          </cell>
        </row>
        <row r="6">
          <cell r="A6" t="str">
            <v>Xe ô tô chuyên dùng - lĩnh vực y tế</v>
          </cell>
        </row>
        <row r="7">
          <cell r="A7" t="str">
            <v>Xe ô tô chuyên dùng - trừ lĩnh vực y tế</v>
          </cell>
        </row>
        <row r="8">
          <cell r="A8" t="str">
            <v>Phương tiện vận tải khác</v>
          </cell>
        </row>
        <row r="9">
          <cell r="A9" t="str">
            <v>Máy móc, thiết bị và tài sản khác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view="pageBreakPreview" topLeftCell="A21" zoomScale="60" zoomScaleNormal="70" workbookViewId="0">
      <selection activeCell="H41" sqref="H41"/>
    </sheetView>
  </sheetViews>
  <sheetFormatPr defaultColWidth="12.5703125" defaultRowHeight="15.75" x14ac:dyDescent="0.25"/>
  <cols>
    <col min="1" max="1" width="7.85546875" style="21" customWidth="1"/>
    <col min="2" max="2" width="17.7109375" style="2" customWidth="1"/>
    <col min="3" max="3" width="10.140625" style="10" customWidth="1"/>
    <col min="4" max="4" width="35.7109375" style="2" customWidth="1"/>
    <col min="5" max="5" width="15" style="3" customWidth="1"/>
    <col min="6" max="6" width="12.5703125" style="3"/>
    <col min="7" max="7" width="15.42578125" style="3" customWidth="1"/>
    <col min="8" max="8" width="21.28515625" style="3" customWidth="1"/>
    <col min="9" max="9" width="14.140625" style="4" customWidth="1"/>
    <col min="10" max="16384" width="12.5703125" style="4"/>
  </cols>
  <sheetData>
    <row r="1" spans="1:9" x14ac:dyDescent="0.25">
      <c r="A1" s="32" t="s">
        <v>15</v>
      </c>
      <c r="B1" s="32"/>
      <c r="C1" s="32"/>
      <c r="D1" s="32"/>
      <c r="E1" s="32"/>
      <c r="F1" s="32"/>
      <c r="G1" s="32"/>
      <c r="H1" s="32"/>
      <c r="I1" s="32"/>
    </row>
    <row r="2" spans="1:9" ht="15" customHeight="1" x14ac:dyDescent="0.25">
      <c r="A2" s="32" t="s">
        <v>34</v>
      </c>
      <c r="B2" s="32"/>
      <c r="C2" s="32"/>
      <c r="D2" s="32"/>
      <c r="E2" s="32"/>
      <c r="F2" s="32"/>
      <c r="G2" s="32"/>
      <c r="H2" s="32"/>
      <c r="I2" s="32"/>
    </row>
    <row r="3" spans="1:9" s="9" customFormat="1" ht="15" customHeight="1" x14ac:dyDescent="0.25">
      <c r="A3" s="8"/>
      <c r="B3" s="33"/>
      <c r="C3" s="33"/>
      <c r="D3" s="33"/>
      <c r="E3" s="8"/>
      <c r="F3" s="8"/>
      <c r="G3" s="8"/>
      <c r="H3" s="8"/>
      <c r="I3" s="8"/>
    </row>
    <row r="5" spans="1:9" s="15" customFormat="1" ht="30" customHeight="1" x14ac:dyDescent="0.25">
      <c r="A5" s="31" t="s">
        <v>0</v>
      </c>
      <c r="B5" s="34" t="s">
        <v>1</v>
      </c>
      <c r="C5" s="34" t="s">
        <v>7</v>
      </c>
      <c r="D5" s="31" t="s">
        <v>2</v>
      </c>
      <c r="E5" s="31"/>
      <c r="F5" s="31"/>
      <c r="G5" s="30" t="s">
        <v>8</v>
      </c>
      <c r="H5" s="35" t="s">
        <v>32</v>
      </c>
      <c r="I5" s="31" t="s">
        <v>6</v>
      </c>
    </row>
    <row r="6" spans="1:9" s="15" customFormat="1" ht="28.5" customHeight="1" x14ac:dyDescent="0.25">
      <c r="A6" s="31"/>
      <c r="B6" s="34"/>
      <c r="C6" s="31"/>
      <c r="D6" s="16" t="s">
        <v>5</v>
      </c>
      <c r="E6" s="17" t="s">
        <v>3</v>
      </c>
      <c r="F6" s="17" t="s">
        <v>4</v>
      </c>
      <c r="G6" s="30"/>
      <c r="H6" s="35"/>
      <c r="I6" s="31"/>
    </row>
    <row r="7" spans="1:9" ht="65.25" customHeight="1" x14ac:dyDescent="0.25">
      <c r="A7" s="14"/>
      <c r="B7" s="29" t="s">
        <v>25</v>
      </c>
      <c r="C7" s="16">
        <v>2</v>
      </c>
      <c r="D7" s="1"/>
      <c r="E7" s="22"/>
      <c r="F7" s="22"/>
      <c r="G7" s="12"/>
      <c r="H7" s="12"/>
      <c r="I7" s="18"/>
    </row>
    <row r="8" spans="1:9" ht="80.25" customHeight="1" x14ac:dyDescent="0.25">
      <c r="A8" s="14"/>
      <c r="B8" s="1" t="s">
        <v>21</v>
      </c>
      <c r="C8" s="14">
        <v>1</v>
      </c>
      <c r="D8" s="13" t="s">
        <v>35</v>
      </c>
      <c r="E8" s="23">
        <v>1415.95</v>
      </c>
      <c r="F8" s="23">
        <v>1158.9100000000001</v>
      </c>
      <c r="G8" s="14" t="s">
        <v>30</v>
      </c>
      <c r="H8" s="13" t="s">
        <v>33</v>
      </c>
      <c r="I8" s="18"/>
    </row>
    <row r="9" spans="1:9" ht="60" customHeight="1" x14ac:dyDescent="0.25">
      <c r="A9" s="14"/>
      <c r="B9" s="1"/>
      <c r="C9" s="14">
        <v>1</v>
      </c>
      <c r="D9" s="13" t="s">
        <v>23</v>
      </c>
      <c r="E9" s="24">
        <v>881718</v>
      </c>
      <c r="F9" s="24">
        <v>1697</v>
      </c>
      <c r="G9" s="13" t="s">
        <v>31</v>
      </c>
      <c r="H9" s="13" t="s">
        <v>33</v>
      </c>
      <c r="I9" s="18"/>
    </row>
    <row r="10" spans="1:9" ht="63.75" customHeight="1" x14ac:dyDescent="0.25">
      <c r="A10" s="14"/>
      <c r="B10" s="29" t="s">
        <v>24</v>
      </c>
      <c r="C10" s="16">
        <v>4</v>
      </c>
      <c r="D10" s="13"/>
      <c r="E10" s="24"/>
      <c r="F10" s="24"/>
      <c r="G10" s="12"/>
      <c r="H10" s="12"/>
      <c r="I10" s="18"/>
    </row>
    <row r="11" spans="1:9" ht="34.5" customHeight="1" x14ac:dyDescent="0.25">
      <c r="A11" s="14"/>
      <c r="B11" s="36" t="s">
        <v>16</v>
      </c>
      <c r="C11" s="11">
        <v>1</v>
      </c>
      <c r="D11" s="13" t="s">
        <v>26</v>
      </c>
      <c r="E11" s="25">
        <v>666.6</v>
      </c>
      <c r="F11" s="25">
        <v>2666</v>
      </c>
      <c r="G11" s="12"/>
      <c r="H11" s="13" t="s">
        <v>33</v>
      </c>
      <c r="I11" s="18" t="s">
        <v>10</v>
      </c>
    </row>
    <row r="12" spans="1:9" ht="37.5" customHeight="1" x14ac:dyDescent="0.25">
      <c r="A12" s="14"/>
      <c r="B12" s="36"/>
      <c r="C12" s="11">
        <v>1</v>
      </c>
      <c r="D12" s="13" t="s">
        <v>27</v>
      </c>
      <c r="E12" s="25">
        <v>105109</v>
      </c>
      <c r="F12" s="25">
        <v>10703</v>
      </c>
      <c r="G12" s="12"/>
      <c r="H12" s="13" t="s">
        <v>33</v>
      </c>
      <c r="I12" s="18" t="s">
        <v>10</v>
      </c>
    </row>
    <row r="13" spans="1:9" ht="45.75" customHeight="1" x14ac:dyDescent="0.25">
      <c r="A13" s="14"/>
      <c r="B13" s="36"/>
      <c r="C13" s="11">
        <v>1</v>
      </c>
      <c r="D13" s="13" t="s">
        <v>28</v>
      </c>
      <c r="E13" s="25">
        <v>20677</v>
      </c>
      <c r="F13" s="25">
        <v>850</v>
      </c>
      <c r="G13" s="12"/>
      <c r="H13" s="13" t="s">
        <v>33</v>
      </c>
      <c r="I13" s="18" t="s">
        <v>10</v>
      </c>
    </row>
    <row r="14" spans="1:9" ht="61.5" customHeight="1" x14ac:dyDescent="0.25">
      <c r="A14" s="14"/>
      <c r="B14" s="37" t="s">
        <v>17</v>
      </c>
      <c r="C14" s="11">
        <v>1</v>
      </c>
      <c r="D14" s="13" t="s">
        <v>22</v>
      </c>
      <c r="E14" s="25">
        <v>168</v>
      </c>
      <c r="F14" s="25">
        <v>461.3</v>
      </c>
      <c r="G14" s="12"/>
      <c r="H14" s="28" t="s">
        <v>33</v>
      </c>
      <c r="I14" s="18" t="s">
        <v>9</v>
      </c>
    </row>
    <row r="15" spans="1:9" ht="47.25" customHeight="1" x14ac:dyDescent="0.25">
      <c r="A15" s="14"/>
      <c r="B15" s="38"/>
      <c r="C15" s="11">
        <v>0</v>
      </c>
      <c r="D15" s="13" t="s">
        <v>23</v>
      </c>
      <c r="E15" s="25"/>
      <c r="F15" s="25">
        <v>65505</v>
      </c>
      <c r="G15" s="12"/>
      <c r="H15" s="12"/>
      <c r="I15" s="18" t="s">
        <v>9</v>
      </c>
    </row>
    <row r="16" spans="1:9" ht="72.75" customHeight="1" x14ac:dyDescent="0.25">
      <c r="A16" s="14"/>
      <c r="B16" s="36" t="s">
        <v>18</v>
      </c>
      <c r="C16" s="19">
        <v>0</v>
      </c>
      <c r="D16" s="13" t="s">
        <v>23</v>
      </c>
      <c r="E16" s="26"/>
      <c r="F16" s="26">
        <v>2648</v>
      </c>
      <c r="G16" s="20"/>
      <c r="H16" s="20"/>
      <c r="I16" s="18" t="s">
        <v>9</v>
      </c>
    </row>
    <row r="17" spans="1:9" ht="69.75" customHeight="1" x14ac:dyDescent="0.25">
      <c r="A17" s="14"/>
      <c r="B17" s="36"/>
      <c r="C17" s="19">
        <v>0</v>
      </c>
      <c r="D17" s="13" t="s">
        <v>29</v>
      </c>
      <c r="E17" s="26"/>
      <c r="F17" s="26">
        <v>109</v>
      </c>
      <c r="G17" s="20"/>
      <c r="H17" s="20"/>
      <c r="I17" s="18" t="s">
        <v>9</v>
      </c>
    </row>
    <row r="18" spans="1:9" ht="47.25" x14ac:dyDescent="0.25">
      <c r="A18" s="14"/>
      <c r="B18" s="36" t="s">
        <v>19</v>
      </c>
      <c r="C18" s="19">
        <v>0</v>
      </c>
      <c r="D18" s="13" t="s">
        <v>23</v>
      </c>
      <c r="E18" s="26"/>
      <c r="F18" s="26"/>
      <c r="G18" s="20"/>
      <c r="H18" s="20"/>
      <c r="I18" s="18" t="s">
        <v>9</v>
      </c>
    </row>
    <row r="19" spans="1:9" ht="59.25" customHeight="1" x14ac:dyDescent="0.25">
      <c r="A19" s="14"/>
      <c r="B19" s="36"/>
      <c r="C19" s="19">
        <v>0</v>
      </c>
      <c r="D19" s="13" t="s">
        <v>29</v>
      </c>
      <c r="E19" s="26"/>
      <c r="F19" s="25">
        <v>96</v>
      </c>
      <c r="G19" s="20"/>
      <c r="H19" s="20"/>
      <c r="I19" s="18" t="s">
        <v>9</v>
      </c>
    </row>
    <row r="20" spans="1:9" ht="95.25" customHeight="1" x14ac:dyDescent="0.25">
      <c r="A20" s="14"/>
      <c r="B20" s="36" t="s">
        <v>20</v>
      </c>
      <c r="C20" s="19">
        <v>0</v>
      </c>
      <c r="D20" s="13" t="s">
        <v>23</v>
      </c>
      <c r="E20" s="27"/>
      <c r="F20" s="27">
        <f>9858+4225</f>
        <v>14083</v>
      </c>
      <c r="G20" s="20"/>
      <c r="H20" s="20"/>
      <c r="I20" s="18" t="s">
        <v>9</v>
      </c>
    </row>
    <row r="21" spans="1:9" ht="57.75" customHeight="1" x14ac:dyDescent="0.25">
      <c r="A21" s="14"/>
      <c r="B21" s="36"/>
      <c r="C21" s="13">
        <v>0</v>
      </c>
      <c r="D21" s="13" t="s">
        <v>29</v>
      </c>
      <c r="E21" s="27"/>
      <c r="F21" s="27">
        <v>90</v>
      </c>
      <c r="G21" s="1"/>
      <c r="H21" s="1"/>
      <c r="I21" s="18" t="s">
        <v>9</v>
      </c>
    </row>
    <row r="22" spans="1:9" ht="15" hidden="1" customHeight="1" x14ac:dyDescent="0.25">
      <c r="A22" s="15"/>
      <c r="D22" s="7" t="s">
        <v>11</v>
      </c>
      <c r="G22" s="6" t="s">
        <v>13</v>
      </c>
      <c r="H22" s="6"/>
    </row>
    <row r="23" spans="1:9" ht="15" hidden="1" customHeight="1" x14ac:dyDescent="0.25">
      <c r="A23" s="15"/>
      <c r="D23" s="10"/>
    </row>
    <row r="24" spans="1:9" ht="15" hidden="1" customHeight="1" x14ac:dyDescent="0.25">
      <c r="A24" s="15"/>
      <c r="D24" s="10"/>
    </row>
    <row r="25" spans="1:9" ht="15" hidden="1" customHeight="1" x14ac:dyDescent="0.25">
      <c r="A25" s="15"/>
      <c r="D25" s="10"/>
    </row>
    <row r="26" spans="1:9" ht="15" hidden="1" customHeight="1" x14ac:dyDescent="0.25">
      <c r="A26" s="15"/>
      <c r="D26" s="10"/>
    </row>
    <row r="27" spans="1:9" ht="15" hidden="1" customHeight="1" x14ac:dyDescent="0.25">
      <c r="A27" s="15"/>
      <c r="D27" s="10" t="s">
        <v>12</v>
      </c>
      <c r="G27" s="5" t="s">
        <v>14</v>
      </c>
      <c r="H27" s="5"/>
    </row>
    <row r="28" spans="1:9" hidden="1" x14ac:dyDescent="0.25"/>
    <row r="29" spans="1:9" hidden="1" x14ac:dyDescent="0.25"/>
  </sheetData>
  <mergeCells count="15">
    <mergeCell ref="B14:B15"/>
    <mergeCell ref="B16:B17"/>
    <mergeCell ref="B18:B19"/>
    <mergeCell ref="B20:B21"/>
    <mergeCell ref="B11:B13"/>
    <mergeCell ref="G5:G6"/>
    <mergeCell ref="I5:I6"/>
    <mergeCell ref="A1:I1"/>
    <mergeCell ref="A2:I2"/>
    <mergeCell ref="B3:D3"/>
    <mergeCell ref="A5:A6"/>
    <mergeCell ref="B5:B6"/>
    <mergeCell ref="C5:C6"/>
    <mergeCell ref="D5:F5"/>
    <mergeCell ref="H5:H6"/>
  </mergeCells>
  <printOptions horizontalCentered="1"/>
  <pageMargins left="0.45" right="0.45" top="0.5" bottom="0.5" header="0.3" footer="0.3"/>
  <pageSetup scale="85" orientation="landscape" r:id="rId1"/>
  <headerFooter differentFirst="1">
    <oddHeader>&amp;C&amp;P</oddHeader>
  </headerFooter>
  <rowBreaks count="1" manualBreakCount="1">
    <brk id="1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BQL NN CNC</vt:lpstr>
      <vt:lpstr>'BQL NN CNC'!Print_Area</vt:lpstr>
      <vt:lpstr>'BQL NN CNC'!Print_Titles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LoanPCS</dc:creator>
  <cp:lastModifiedBy>Nguyen Tan Phuoc</cp:lastModifiedBy>
  <cp:lastPrinted>2026-06-19T12:03:24Z</cp:lastPrinted>
  <dcterms:created xsi:type="dcterms:W3CDTF">2025-11-05T09:00:35Z</dcterms:created>
  <dcterms:modified xsi:type="dcterms:W3CDTF">2026-06-19T12:06:49Z</dcterms:modified>
</cp:coreProperties>
</file>